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filterPrivacy="1"/>
  <bookViews>
    <workbookView xWindow="60" yWindow="30" windowWidth="27705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<sst xmlns="http://schemas.openxmlformats.org/spreadsheetml/2006/main" count="33" uniqueCount="28">
  <si>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Č. pol.</t>
  </si>
  <si>
    <t>Název</t>
  </si>
  <si>
    <t>Sazba
DPH [ % ]</t>
  </si>
  <si>
    <t>Poznámka</t>
  </si>
  <si>
    <t>Množství</t>
  </si>
  <si>
    <t>Jednotka</t>
  </si>
  <si>
    <t>ks</t>
  </si>
  <si>
    <t xml:space="preserve">Cena / MJ
bez DPH [Kč] </t>
  </si>
  <si>
    <t>Cena celkem
vč. DPH [Kč]</t>
  </si>
  <si>
    <t>Cena celkem
bez DPH [Kč]</t>
  </si>
  <si>
    <t>komplet</t>
  </si>
  <si>
    <t>Montáž přístřešku</t>
  </si>
  <si>
    <t xml:space="preserve">Datum vyhotovení:  </t>
  </si>
  <si>
    <t>Město Mariánské Lázně, Ruská 155/3, 353 01 Mariánské Lázně, IČO: 00254061</t>
  </si>
  <si>
    <t>Objednatel / IČO:</t>
  </si>
  <si>
    <t>Celkem
výše
DPH  [ Kč ]</t>
  </si>
  <si>
    <t>Bez zhotovení spodní stavby (zhotovení spodní stavby provede objednatel)</t>
  </si>
  <si>
    <r>
      <t xml:space="preserve">Autobusový přístřešek – městská památková rezervace
</t>
    </r>
    <r>
      <rPr>
        <b/>
        <sz val="11"/>
        <color rgb="FF0000FF"/>
        <rFont val="Calibri"/>
        <family val="2"/>
        <scheme val="minor"/>
      </rPr>
      <t xml:space="preserve">Typové označení přístřešku: </t>
    </r>
    <r>
      <rPr>
        <i/>
        <sz val="11"/>
        <color rgb="FF006600"/>
        <rFont val="Calibri"/>
        <family val="2"/>
        <scheme val="minor"/>
      </rPr>
      <t>(doplní dodavatel)</t>
    </r>
    <r>
      <rPr>
        <b/>
        <sz val="11"/>
        <rFont val="Calibri"/>
        <family val="2"/>
        <scheme val="minor"/>
      </rPr>
      <t xml:space="preserve">
Popis přístřešku</t>
    </r>
    <r>
      <rPr>
        <sz val="11"/>
        <rFont val="Calibri"/>
        <family val="2"/>
        <scheme val="minor"/>
      </rPr>
      <t xml:space="preserve">: </t>
    </r>
    <r>
      <rPr>
        <i/>
        <sz val="11"/>
        <color rgb="FF006600"/>
        <rFont val="Calibri"/>
        <family val="2"/>
        <scheme val="minor"/>
      </rPr>
      <t>(doplní dodavatel)</t>
    </r>
    <r>
      <rPr>
        <sz val="11"/>
        <rFont val="Calibri"/>
        <family val="2"/>
        <scheme val="minor"/>
      </rPr>
      <t xml:space="preserve">
</t>
    </r>
  </si>
  <si>
    <r>
      <t xml:space="preserve">Autobusový přístřešek – mimo městskou památkovou rezervaci
</t>
    </r>
    <r>
      <rPr>
        <b/>
        <sz val="11"/>
        <color rgb="FF0000FF"/>
        <rFont val="Calibri"/>
        <family val="2"/>
        <scheme val="minor"/>
      </rPr>
      <t xml:space="preserve">Typové označení přístřešku: </t>
    </r>
    <r>
      <rPr>
        <i/>
        <sz val="11"/>
        <color rgb="FF006600"/>
        <rFont val="Calibri"/>
        <family val="2"/>
        <scheme val="minor"/>
      </rPr>
      <t>(doplní dodavatel)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Popis přístřešku: </t>
    </r>
    <r>
      <rPr>
        <i/>
        <sz val="11"/>
        <color rgb="FF006600"/>
        <rFont val="Calibri"/>
        <family val="2"/>
        <scheme val="minor"/>
      </rPr>
      <t>(doplní dodavatel)</t>
    </r>
    <r>
      <rPr>
        <b/>
        <sz val="11"/>
        <rFont val="Calibri"/>
        <family val="2"/>
        <scheme val="minor"/>
      </rPr>
      <t xml:space="preserve">
</t>
    </r>
  </si>
  <si>
    <t>Doprava montážní čety (pro montáž všech pěti přístřešků)</t>
  </si>
  <si>
    <t>Doprava mobiliáře (všech pěti přístřešků)</t>
  </si>
  <si>
    <r>
      <t>Zastávka MHD</t>
    </r>
    <r>
      <rPr>
        <b/>
        <sz val="11"/>
        <color rgb="FFFF0000"/>
        <rFont val="Calibri"/>
        <family val="2"/>
        <scheme val="minor"/>
      </rPr>
      <t xml:space="preserve"> Panská pole,</t>
    </r>
    <r>
      <rPr>
        <b/>
        <sz val="11"/>
        <rFont val="Calibri"/>
        <family val="2"/>
        <scheme val="minor"/>
      </rPr>
      <t xml:space="preserve"> ulice Libušina,</t>
    </r>
    <r>
      <rPr>
        <sz val="11"/>
        <rFont val="Calibri"/>
        <family val="2"/>
        <scheme val="minor"/>
      </rPr>
      <t xml:space="preserve"> Mariánské Lázně, pozemková parcela č. 1234/4, k.ú. Mariánské Lázně
Zastávka autobusů u obchodního centra elektro </t>
    </r>
    <r>
      <rPr>
        <b/>
        <sz val="11"/>
        <color rgb="FFFF0000"/>
        <rFont val="Calibri"/>
        <family val="2"/>
        <scheme val="minor"/>
      </rPr>
      <t>PLANEO (Černý most),</t>
    </r>
    <r>
      <rPr>
        <sz val="11"/>
        <rFont val="Calibri"/>
        <family val="2"/>
        <scheme val="minor"/>
      </rPr>
      <t xml:space="preserve"> ulice Plzeňská 893/25A, Mariánské Lázně Úšovice,  pozemková parcela č. 298/10, k.ú. Úšovice
Zastávka autobusů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Vysoká pec</t>
    </r>
    <r>
      <rPr>
        <sz val="11"/>
        <rFont val="Calibri"/>
        <family val="2"/>
        <scheme val="minor"/>
      </rPr>
      <t xml:space="preserve"> v příměstské části Mariánské Lázně-Skláře, pozemková parcela č. 387, k.ú. Chotěnov u Mariánských Lázních.</t>
    </r>
  </si>
  <si>
    <t>Cenová nabídka: Položkový rozpočet – veřejná zakázka "Výstavba nových zastávkových přístřešků v centru města Mariánské Lázně"</t>
  </si>
  <si>
    <t>Přílohy: Obrazová dokumentace se specifikací popisu konstrukce nabízených přístřešků</t>
  </si>
  <si>
    <t>Dodavatel / IČO:</t>
  </si>
  <si>
    <t>Za Dodavatele:</t>
  </si>
  <si>
    <r>
      <t xml:space="preserve">Zastávka MHD </t>
    </r>
    <r>
      <rPr>
        <b/>
        <sz val="11"/>
        <color rgb="FFFF0000"/>
        <rFont val="Calibri"/>
        <family val="2"/>
        <scheme val="minor"/>
      </rPr>
      <t>Mírové náměstí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Mariánské Lázně,
pozemková parcela č. 130, k.ú. Mariánské Lázně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Zastávka MHD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Centrum (CupVital)</t>
    </r>
    <r>
      <rPr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Hlavní třída Mariánské Lázně, pozemková parcela č. 18/6, k.ú. Mariánské Lázně</t>
    </r>
  </si>
  <si>
    <r>
      <t xml:space="preserve">CELKEM
</t>
    </r>
    <r>
      <rPr>
        <sz val="11"/>
        <color rgb="FFFF0000"/>
        <rFont val="Calibri"/>
        <family val="2"/>
        <scheme val="minor"/>
      </rPr>
      <t>Autobusové přístřešky – městská památková rezervace (2 ks)
Autobusové přístřešky mimo městskou památkovou rezervaci (3 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</si>
</sst>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rgb="FF0066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/>
    <xf numFmtId="4" fontId="2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35"/>
  <sheetViews>
    <sheetView tabSelected="1" workbookViewId="0" topLeftCell="A13">
      <selection activeCell="B23" sqref="B23"/>
    </sheetView>
  </sheetViews>
  <sheetFormatPr defaultColWidth="9.140625" defaultRowHeight="15"/>
  <cols>
    <col min="1" max="1" width="6.421875" style="38" customWidth="1"/>
    <col min="2" max="2" width="60.00390625" style="0" customWidth="1"/>
    <col min="3" max="4" width="9.7109375" style="0" customWidth="1"/>
    <col min="5" max="5" width="12.140625" style="0" customWidth="1"/>
    <col min="6" max="6" width="9.7109375" style="0" customWidth="1"/>
    <col min="7" max="9" width="12.140625" style="0" customWidth="1"/>
    <col min="10" max="10" width="40.00390625" style="0" customWidth="1"/>
    <col min="12" max="12" width="10.00390625" style="0" bestFit="1" customWidth="1"/>
  </cols>
  <sheetData>
    <row r="2" spans="1:10" ht="1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</row>
    <row r="3" ht="15.75" thickBot="1"/>
    <row r="4" spans="1:10" s="2" customFormat="1" ht="20.1" customHeight="1">
      <c r="A4" s="52" t="s">
        <v>24</v>
      </c>
      <c r="B4" s="56"/>
      <c r="C4" s="60"/>
      <c r="D4" s="60"/>
      <c r="E4" s="60"/>
      <c r="F4" s="60"/>
      <c r="G4" s="60"/>
      <c r="H4" s="60"/>
      <c r="I4" s="60"/>
      <c r="J4" s="61"/>
    </row>
    <row r="5" spans="1:10" s="2" customFormat="1" ht="20.1" customHeight="1">
      <c r="A5" s="51" t="s">
        <v>14</v>
      </c>
      <c r="B5" s="41"/>
      <c r="C5" s="58" t="s">
        <v>13</v>
      </c>
      <c r="D5" s="58"/>
      <c r="E5" s="58"/>
      <c r="F5" s="58"/>
      <c r="G5" s="58"/>
      <c r="H5" s="58"/>
      <c r="I5" s="58"/>
      <c r="J5" s="59"/>
    </row>
    <row r="6" spans="1:10" s="2" customFormat="1" ht="15.75" thickBot="1">
      <c r="A6" s="53"/>
      <c r="B6" s="54"/>
      <c r="C6" s="54"/>
      <c r="D6" s="54"/>
      <c r="E6" s="54"/>
      <c r="F6" s="54"/>
      <c r="G6" s="54"/>
      <c r="H6" s="54"/>
      <c r="I6" s="54"/>
      <c r="J6" s="55"/>
    </row>
    <row r="7" spans="1:15" s="2" customFormat="1" ht="45.75" thickBot="1">
      <c r="A7" s="3" t="s">
        <v>0</v>
      </c>
      <c r="B7" s="4" t="s">
        <v>1</v>
      </c>
      <c r="C7" s="4" t="s">
        <v>4</v>
      </c>
      <c r="D7" s="4" t="s">
        <v>5</v>
      </c>
      <c r="E7" s="5" t="s">
        <v>7</v>
      </c>
      <c r="F7" s="5" t="s">
        <v>2</v>
      </c>
      <c r="G7" s="5" t="s">
        <v>9</v>
      </c>
      <c r="H7" s="5" t="s">
        <v>15</v>
      </c>
      <c r="I7" s="6" t="s">
        <v>8</v>
      </c>
      <c r="J7" s="11" t="s">
        <v>3</v>
      </c>
      <c r="O7" s="14"/>
    </row>
    <row r="8" spans="1:10" s="2" customFormat="1" ht="137.25" customHeight="1">
      <c r="A8" s="7">
        <v>1</v>
      </c>
      <c r="B8" s="49" t="s">
        <v>17</v>
      </c>
      <c r="C8" s="15">
        <v>2</v>
      </c>
      <c r="D8" s="15" t="s">
        <v>6</v>
      </c>
      <c r="E8" s="8"/>
      <c r="F8" s="16">
        <v>21</v>
      </c>
      <c r="G8" s="18">
        <f>C8*E8</f>
        <v>0</v>
      </c>
      <c r="H8" s="18">
        <f>G8*0.21</f>
        <v>0</v>
      </c>
      <c r="I8" s="19">
        <f>G8+H8</f>
        <v>0</v>
      </c>
      <c r="J8" s="28" t="s">
        <v>26</v>
      </c>
    </row>
    <row r="9" spans="1:10" s="2" customFormat="1" ht="30" customHeight="1">
      <c r="A9" s="9">
        <v>2</v>
      </c>
      <c r="B9" s="20" t="s">
        <v>11</v>
      </c>
      <c r="C9" s="13">
        <v>2</v>
      </c>
      <c r="D9" s="13" t="s">
        <v>6</v>
      </c>
      <c r="E9" s="10"/>
      <c r="F9" s="17">
        <v>21</v>
      </c>
      <c r="G9" s="18">
        <f aca="true" t="shared" si="0" ref="G9">C9*E9</f>
        <v>0</v>
      </c>
      <c r="H9" s="18">
        <f aca="true" t="shared" si="1" ref="H9">G9*0.21</f>
        <v>0</v>
      </c>
      <c r="I9" s="19">
        <f aca="true" t="shared" si="2" ref="I9">G9+H9</f>
        <v>0</v>
      </c>
      <c r="J9" s="27"/>
    </row>
    <row r="10" spans="1:10" s="2" customFormat="1" ht="195.75" customHeight="1">
      <c r="A10" s="7">
        <v>3</v>
      </c>
      <c r="B10" s="49" t="s">
        <v>18</v>
      </c>
      <c r="C10" s="12">
        <v>3</v>
      </c>
      <c r="D10" s="12" t="s">
        <v>6</v>
      </c>
      <c r="E10" s="8"/>
      <c r="F10" s="16">
        <v>21</v>
      </c>
      <c r="G10" s="18">
        <f>C10*E10</f>
        <v>0</v>
      </c>
      <c r="H10" s="18">
        <f>G10*0.21</f>
        <v>0</v>
      </c>
      <c r="I10" s="19">
        <f>G10+H10</f>
        <v>0</v>
      </c>
      <c r="J10" s="37" t="s">
        <v>21</v>
      </c>
    </row>
    <row r="11" spans="1:10" s="2" customFormat="1" ht="30" customHeight="1">
      <c r="A11" s="9">
        <v>4</v>
      </c>
      <c r="B11" s="20" t="s">
        <v>11</v>
      </c>
      <c r="C11" s="13">
        <v>3</v>
      </c>
      <c r="D11" s="13" t="s">
        <v>6</v>
      </c>
      <c r="E11" s="10"/>
      <c r="F11" s="17">
        <v>21</v>
      </c>
      <c r="G11" s="18">
        <f aca="true" t="shared" si="3" ref="G11:G13">C11*E11</f>
        <v>0</v>
      </c>
      <c r="H11" s="18">
        <f aca="true" t="shared" si="4" ref="H11:H13">G11*0.21</f>
        <v>0</v>
      </c>
      <c r="I11" s="19">
        <f aca="true" t="shared" si="5" ref="I11:I13">G11+H11</f>
        <v>0</v>
      </c>
      <c r="J11" s="27"/>
    </row>
    <row r="12" spans="1:10" s="2" customFormat="1" ht="30" customHeight="1">
      <c r="A12" s="9">
        <v>5</v>
      </c>
      <c r="B12" s="20" t="s">
        <v>19</v>
      </c>
      <c r="C12" s="13">
        <v>1</v>
      </c>
      <c r="D12" s="13" t="s">
        <v>10</v>
      </c>
      <c r="E12" s="10"/>
      <c r="F12" s="17">
        <v>21</v>
      </c>
      <c r="G12" s="18">
        <f aca="true" t="shared" si="6" ref="G12">C12*E12</f>
        <v>0</v>
      </c>
      <c r="H12" s="18">
        <f aca="true" t="shared" si="7" ref="H12">G12*0.21</f>
        <v>0</v>
      </c>
      <c r="I12" s="19">
        <f aca="true" t="shared" si="8" ref="I12">G12+H12</f>
        <v>0</v>
      </c>
      <c r="J12" s="27"/>
    </row>
    <row r="13" spans="1:10" s="2" customFormat="1" ht="30" customHeight="1" thickBot="1">
      <c r="A13" s="9">
        <v>6</v>
      </c>
      <c r="B13" s="20" t="s">
        <v>20</v>
      </c>
      <c r="C13" s="13">
        <v>1</v>
      </c>
      <c r="D13" s="13" t="s">
        <v>10</v>
      </c>
      <c r="E13" s="10"/>
      <c r="F13" s="17">
        <v>21</v>
      </c>
      <c r="G13" s="18">
        <f t="shared" si="3"/>
        <v>0</v>
      </c>
      <c r="H13" s="18">
        <f t="shared" si="4"/>
        <v>0</v>
      </c>
      <c r="I13" s="19">
        <f t="shared" si="5"/>
        <v>0</v>
      </c>
      <c r="J13" s="27"/>
    </row>
    <row r="14" spans="1:12" s="29" customFormat="1" ht="48" customHeight="1" thickBot="1">
      <c r="A14" s="3">
        <v>7</v>
      </c>
      <c r="B14" s="21" t="s">
        <v>27</v>
      </c>
      <c r="C14" s="22"/>
      <c r="D14" s="22"/>
      <c r="E14" s="23"/>
      <c r="F14" s="24">
        <v>21</v>
      </c>
      <c r="G14" s="25">
        <f>SUM(G8:G13)</f>
        <v>0</v>
      </c>
      <c r="H14" s="25">
        <f>SUM(H8:H13)</f>
        <v>0</v>
      </c>
      <c r="I14" s="26">
        <f>SUM(I8:I13)</f>
        <v>0</v>
      </c>
      <c r="J14" s="40" t="s">
        <v>16</v>
      </c>
      <c r="L14" s="39"/>
    </row>
    <row r="15" spans="1:10" s="2" customFormat="1" ht="15.75" customHeight="1">
      <c r="A15" s="30"/>
      <c r="B15" s="31"/>
      <c r="C15" s="30"/>
      <c r="D15" s="30"/>
      <c r="E15" s="32"/>
      <c r="F15" s="33"/>
      <c r="G15" s="35"/>
      <c r="H15" s="35"/>
      <c r="I15" s="34"/>
      <c r="J15" s="36"/>
    </row>
    <row r="16" spans="1:10" s="50" customFormat="1" ht="15" customHeight="1">
      <c r="A16" s="62" t="s">
        <v>23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s="2" customFormat="1" ht="15" customHeight="1">
      <c r="A17" s="30"/>
      <c r="B17" s="31"/>
      <c r="C17" s="30"/>
      <c r="D17" s="30"/>
      <c r="E17" s="32"/>
      <c r="F17" s="33"/>
      <c r="G17" s="35"/>
      <c r="H17" s="35"/>
      <c r="I17" s="34"/>
      <c r="J17" s="36"/>
    </row>
    <row r="18" spans="1:9" s="1" customFormat="1" ht="15">
      <c r="A18" s="2" t="s">
        <v>12</v>
      </c>
      <c r="C18" s="42"/>
      <c r="D18" s="42"/>
      <c r="E18" s="2" t="s">
        <v>25</v>
      </c>
      <c r="F18" s="42"/>
      <c r="G18" s="42"/>
      <c r="H18" s="42"/>
      <c r="I18" s="42"/>
    </row>
    <row r="19" spans="1:9" s="1" customFormat="1" ht="15">
      <c r="A19" s="2"/>
      <c r="C19" s="42"/>
      <c r="D19" s="43"/>
      <c r="E19" s="43"/>
      <c r="F19" s="44"/>
      <c r="G19" s="45"/>
      <c r="H19" s="46"/>
      <c r="I19" s="42"/>
    </row>
    <row r="20" spans="3:9" s="1" customFormat="1" ht="15">
      <c r="C20" s="42"/>
      <c r="D20" s="47"/>
      <c r="E20" s="48"/>
      <c r="F20" s="44"/>
      <c r="G20" s="45"/>
      <c r="H20" s="46"/>
      <c r="I20" s="42"/>
    </row>
    <row r="21" spans="1:9" s="1" customFormat="1" ht="15">
      <c r="A21" s="2"/>
      <c r="C21" s="42"/>
      <c r="D21" s="47"/>
      <c r="E21" s="48"/>
      <c r="F21" s="44"/>
      <c r="G21" s="45"/>
      <c r="H21" s="46"/>
      <c r="I21" s="42"/>
    </row>
    <row r="22" spans="1:9" s="1" customFormat="1" ht="15">
      <c r="A22" s="2"/>
      <c r="C22" s="42"/>
      <c r="D22" s="42"/>
      <c r="E22" s="42"/>
      <c r="F22" s="42"/>
      <c r="G22" s="42"/>
      <c r="H22" s="42"/>
      <c r="I22" s="42"/>
    </row>
    <row r="23" spans="1:9" s="1" customFormat="1" ht="15">
      <c r="A23" s="2"/>
      <c r="C23" s="42"/>
      <c r="D23" s="42"/>
      <c r="E23" s="42"/>
      <c r="F23" s="42"/>
      <c r="G23" s="42"/>
      <c r="H23" s="42"/>
      <c r="I23" s="42"/>
    </row>
    <row r="24" spans="1:9" s="1" customFormat="1" ht="15">
      <c r="A24" s="2"/>
      <c r="C24" s="42"/>
      <c r="D24" s="42"/>
      <c r="E24" s="42"/>
      <c r="F24" s="42"/>
      <c r="G24" s="42"/>
      <c r="H24" s="42"/>
      <c r="I24" s="42"/>
    </row>
    <row r="25" spans="1:9" s="1" customFormat="1" ht="15">
      <c r="A25" s="2"/>
      <c r="C25" s="42"/>
      <c r="D25" s="42"/>
      <c r="E25" s="42"/>
      <c r="F25" s="42"/>
      <c r="G25" s="42"/>
      <c r="H25" s="42"/>
      <c r="I25" s="42"/>
    </row>
    <row r="26" spans="1:9" s="1" customFormat="1" ht="15">
      <c r="A26" s="2"/>
      <c r="C26" s="42"/>
      <c r="D26" s="42"/>
      <c r="E26" s="42"/>
      <c r="F26" s="42"/>
      <c r="G26" s="42"/>
      <c r="H26" s="42"/>
      <c r="I26" s="42"/>
    </row>
    <row r="27" spans="1:9" s="1" customFormat="1" ht="15">
      <c r="A27" s="2"/>
      <c r="C27" s="42"/>
      <c r="D27" s="42"/>
      <c r="E27" s="42"/>
      <c r="F27" s="42"/>
      <c r="G27" s="42"/>
      <c r="H27" s="42"/>
      <c r="I27" s="42"/>
    </row>
    <row r="28" s="1" customFormat="1" ht="15">
      <c r="A28" s="2"/>
    </row>
    <row r="29" s="1" customFormat="1" ht="15">
      <c r="A29" s="2"/>
    </row>
    <row r="30" s="1" customFormat="1" ht="15">
      <c r="A30" s="2"/>
    </row>
    <row r="31" s="1" customFormat="1" ht="15">
      <c r="A31" s="2"/>
    </row>
    <row r="32" s="1" customFormat="1" ht="15">
      <c r="A32" s="2"/>
    </row>
    <row r="33" s="1" customFormat="1" ht="15">
      <c r="A33" s="2"/>
    </row>
    <row r="34" s="1" customFormat="1" ht="15">
      <c r="A34" s="2"/>
    </row>
    <row r="35" s="1" customFormat="1" ht="15">
      <c r="A35" s="2"/>
    </row>
    <row r="36" s="1" customFormat="1" ht="15">
      <c r="A36" s="2"/>
    </row>
    <row r="37" s="1" customFormat="1" ht="15">
      <c r="A37" s="2"/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  <row r="45" s="1" customFormat="1" ht="15">
      <c r="A45" s="2"/>
    </row>
    <row r="46" s="1" customFormat="1" ht="15">
      <c r="A46" s="2"/>
    </row>
    <row r="47" s="1" customFormat="1" ht="15">
      <c r="A47" s="2"/>
    </row>
    <row r="48" s="1" customFormat="1" ht="15">
      <c r="A48" s="2"/>
    </row>
    <row r="49" s="1" customFormat="1" ht="15">
      <c r="A49" s="2"/>
    </row>
    <row r="50" s="1" customFormat="1" ht="15">
      <c r="A50" s="2"/>
    </row>
    <row r="51" s="1" customFormat="1" ht="15">
      <c r="A51" s="2"/>
    </row>
    <row r="52" s="1" customFormat="1" ht="15">
      <c r="A52" s="2"/>
    </row>
    <row r="53" s="1" customFormat="1" ht="15">
      <c r="A53" s="2"/>
    </row>
    <row r="54" s="1" customFormat="1" ht="15">
      <c r="A54" s="2"/>
    </row>
    <row r="55" s="1" customFormat="1" ht="15">
      <c r="A55" s="2"/>
    </row>
    <row r="56" s="1" customFormat="1" ht="15">
      <c r="A56" s="2"/>
    </row>
    <row r="57" s="1" customFormat="1" ht="15">
      <c r="A57" s="2"/>
    </row>
    <row r="58" s="1" customFormat="1" ht="15">
      <c r="A58" s="2"/>
    </row>
    <row r="59" s="1" customFormat="1" ht="15">
      <c r="A59" s="2"/>
    </row>
    <row r="60" s="1" customFormat="1" ht="15">
      <c r="A60" s="2"/>
    </row>
    <row r="61" s="1" customFormat="1" ht="15">
      <c r="A61" s="2"/>
    </row>
    <row r="62" s="1" customFormat="1" ht="15">
      <c r="A62" s="2"/>
    </row>
    <row r="63" s="1" customFormat="1" ht="15">
      <c r="A63" s="2"/>
    </row>
    <row r="64" s="1" customFormat="1" ht="15">
      <c r="A64" s="2"/>
    </row>
    <row r="65" s="1" customFormat="1" ht="15">
      <c r="A65" s="2"/>
    </row>
    <row r="66" s="1" customFormat="1" ht="15">
      <c r="A66" s="2"/>
    </row>
    <row r="67" s="1" customFormat="1" ht="15">
      <c r="A67" s="2"/>
    </row>
    <row r="68" s="1" customFormat="1" ht="15">
      <c r="A68" s="2"/>
    </row>
    <row r="69" s="1" customFormat="1" ht="15">
      <c r="A69" s="2"/>
    </row>
    <row r="70" s="1" customFormat="1" ht="15">
      <c r="A70" s="2"/>
    </row>
    <row r="71" s="1" customFormat="1" ht="15">
      <c r="A71" s="2"/>
    </row>
    <row r="72" s="1" customFormat="1" ht="15">
      <c r="A72" s="2"/>
    </row>
    <row r="73" s="1" customFormat="1" ht="15">
      <c r="A73" s="2"/>
    </row>
    <row r="74" s="1" customFormat="1" ht="15">
      <c r="A74" s="2"/>
    </row>
    <row r="75" s="1" customFormat="1" ht="15">
      <c r="A75" s="2"/>
    </row>
    <row r="76" s="1" customFormat="1" ht="15">
      <c r="A76" s="2"/>
    </row>
    <row r="77" s="1" customFormat="1" ht="15">
      <c r="A77" s="2"/>
    </row>
    <row r="78" s="1" customFormat="1" ht="15">
      <c r="A78" s="2"/>
    </row>
    <row r="79" s="1" customFormat="1" ht="15">
      <c r="A79" s="2"/>
    </row>
    <row r="80" s="1" customFormat="1" ht="15">
      <c r="A80" s="2"/>
    </row>
    <row r="81" s="1" customFormat="1" ht="15">
      <c r="A81" s="2"/>
    </row>
    <row r="82" s="1" customFormat="1" ht="15">
      <c r="A82" s="2"/>
    </row>
    <row r="83" s="1" customFormat="1" ht="15">
      <c r="A83" s="2"/>
    </row>
    <row r="84" s="1" customFormat="1" ht="15">
      <c r="A84" s="2"/>
    </row>
    <row r="85" s="1" customFormat="1" ht="15">
      <c r="A85" s="2"/>
    </row>
    <row r="86" s="1" customFormat="1" ht="15">
      <c r="A86" s="2"/>
    </row>
    <row r="87" s="1" customFormat="1" ht="15">
      <c r="A87" s="2"/>
    </row>
    <row r="88" s="1" customFormat="1" ht="15">
      <c r="A88" s="2"/>
    </row>
    <row r="89" s="1" customFormat="1" ht="15">
      <c r="A89" s="2"/>
    </row>
    <row r="90" s="1" customFormat="1" ht="15">
      <c r="A90" s="2"/>
    </row>
    <row r="91" s="1" customFormat="1" ht="15">
      <c r="A91" s="2"/>
    </row>
    <row r="92" s="1" customFormat="1" ht="15">
      <c r="A92" s="2"/>
    </row>
    <row r="93" s="1" customFormat="1" ht="15">
      <c r="A93" s="2"/>
    </row>
    <row r="94" s="1" customFormat="1" ht="15">
      <c r="A94" s="2"/>
    </row>
    <row r="95" s="1" customFormat="1" ht="15">
      <c r="A95" s="2"/>
    </row>
    <row r="96" s="1" customFormat="1" ht="15">
      <c r="A96" s="2"/>
    </row>
    <row r="97" s="1" customFormat="1" ht="15">
      <c r="A97" s="2"/>
    </row>
    <row r="98" s="1" customFormat="1" ht="15">
      <c r="A98" s="2"/>
    </row>
    <row r="99" s="1" customFormat="1" ht="15">
      <c r="A99" s="2"/>
    </row>
    <row r="100" s="1" customFormat="1" ht="15">
      <c r="A100" s="2"/>
    </row>
    <row r="101" s="1" customFormat="1" ht="15">
      <c r="A101" s="2"/>
    </row>
    <row r="102" s="1" customFormat="1" ht="15">
      <c r="A102" s="2"/>
    </row>
    <row r="103" s="1" customFormat="1" ht="15">
      <c r="A103" s="2"/>
    </row>
    <row r="104" s="1" customFormat="1" ht="15">
      <c r="A104" s="2"/>
    </row>
    <row r="105" s="1" customFormat="1" ht="15">
      <c r="A105" s="2"/>
    </row>
    <row r="106" s="1" customFormat="1" ht="15">
      <c r="A106" s="2"/>
    </row>
    <row r="107" s="1" customFormat="1" ht="15">
      <c r="A107" s="2"/>
    </row>
    <row r="108" s="1" customFormat="1" ht="15">
      <c r="A108" s="2"/>
    </row>
    <row r="109" s="1" customFormat="1" ht="15">
      <c r="A109" s="2"/>
    </row>
    <row r="110" s="1" customFormat="1" ht="15">
      <c r="A110" s="2"/>
    </row>
    <row r="111" s="1" customFormat="1" ht="15">
      <c r="A111" s="2"/>
    </row>
    <row r="112" s="1" customFormat="1" ht="15">
      <c r="A112" s="2"/>
    </row>
    <row r="113" s="1" customFormat="1" ht="15">
      <c r="A113" s="2"/>
    </row>
    <row r="114" s="1" customFormat="1" ht="15">
      <c r="A114" s="2"/>
    </row>
    <row r="115" s="1" customFormat="1" ht="15">
      <c r="A115" s="2"/>
    </row>
    <row r="116" s="1" customFormat="1" ht="15">
      <c r="A116" s="2"/>
    </row>
    <row r="117" s="1" customFormat="1" ht="15">
      <c r="A117" s="2"/>
    </row>
    <row r="118" s="1" customFormat="1" ht="15">
      <c r="A118" s="2"/>
    </row>
    <row r="119" s="1" customFormat="1" ht="15">
      <c r="A119" s="2"/>
    </row>
    <row r="120" s="1" customFormat="1" ht="15">
      <c r="A120" s="2"/>
    </row>
    <row r="121" s="1" customFormat="1" ht="15">
      <c r="A121" s="2"/>
    </row>
    <row r="122" s="1" customFormat="1" ht="15">
      <c r="A122" s="2"/>
    </row>
    <row r="123" s="1" customFormat="1" ht="15">
      <c r="A123" s="2"/>
    </row>
    <row r="124" s="1" customFormat="1" ht="15">
      <c r="A124" s="2"/>
    </row>
    <row r="125" s="1" customFormat="1" ht="15">
      <c r="A125" s="2"/>
    </row>
    <row r="126" s="1" customFormat="1" ht="15">
      <c r="A126" s="2"/>
    </row>
    <row r="127" s="1" customFormat="1" ht="15">
      <c r="A127" s="2"/>
    </row>
    <row r="128" s="1" customFormat="1" ht="15">
      <c r="A128" s="2"/>
    </row>
    <row r="129" s="1" customFormat="1" ht="15">
      <c r="A129" s="2"/>
    </row>
    <row r="130" s="1" customFormat="1" ht="15">
      <c r="A130" s="2"/>
    </row>
    <row r="131" s="1" customFormat="1" ht="15">
      <c r="A131" s="2"/>
    </row>
    <row r="132" s="1" customFormat="1" ht="15">
      <c r="A132" s="2"/>
    </row>
    <row r="133" s="1" customFormat="1" ht="15">
      <c r="A133" s="2"/>
    </row>
    <row r="134" s="1" customFormat="1" ht="15">
      <c r="A134" s="2"/>
    </row>
    <row r="135" s="1" customFormat="1" ht="15">
      <c r="A135" s="2"/>
    </row>
    <row r="136" s="1" customFormat="1" ht="15">
      <c r="A136" s="2"/>
    </row>
    <row r="137" s="1" customFormat="1" ht="15">
      <c r="A137" s="2"/>
    </row>
    <row r="138" s="1" customFormat="1" ht="15">
      <c r="A138" s="2"/>
    </row>
    <row r="139" s="1" customFormat="1" ht="15">
      <c r="A139" s="2"/>
    </row>
    <row r="140" s="1" customFormat="1" ht="15">
      <c r="A140" s="2"/>
    </row>
    <row r="141" s="1" customFormat="1" ht="15">
      <c r="A141" s="2"/>
    </row>
    <row r="142" s="1" customFormat="1" ht="15">
      <c r="A142" s="2"/>
    </row>
    <row r="143" s="1" customFormat="1" ht="15">
      <c r="A143" s="2"/>
    </row>
    <row r="144" s="1" customFormat="1" ht="15">
      <c r="A144" s="2"/>
    </row>
    <row r="145" s="1" customFormat="1" ht="15">
      <c r="A145" s="2"/>
    </row>
    <row r="146" s="1" customFormat="1" ht="15">
      <c r="A146" s="2"/>
    </row>
    <row r="147" s="1" customFormat="1" ht="15">
      <c r="A147" s="2"/>
    </row>
    <row r="148" s="1" customFormat="1" ht="15">
      <c r="A148" s="2"/>
    </row>
    <row r="149" s="1" customFormat="1" ht="15">
      <c r="A149" s="2"/>
    </row>
    <row r="150" s="1" customFormat="1" ht="15">
      <c r="A150" s="2"/>
    </row>
    <row r="151" s="1" customFormat="1" ht="15">
      <c r="A151" s="2"/>
    </row>
    <row r="152" s="1" customFormat="1" ht="15">
      <c r="A152" s="2"/>
    </row>
    <row r="153" s="1" customFormat="1" ht="15">
      <c r="A153" s="2"/>
    </row>
    <row r="154" s="1" customFormat="1" ht="15">
      <c r="A154" s="2"/>
    </row>
    <row r="155" s="1" customFormat="1" ht="15">
      <c r="A155" s="2"/>
    </row>
    <row r="156" s="1" customFormat="1" ht="15">
      <c r="A156" s="2"/>
    </row>
    <row r="157" s="1" customFormat="1" ht="15">
      <c r="A157" s="2"/>
    </row>
    <row r="158" s="1" customFormat="1" ht="15">
      <c r="A158" s="2"/>
    </row>
    <row r="159" s="1" customFormat="1" ht="15">
      <c r="A159" s="2"/>
    </row>
    <row r="160" s="1" customFormat="1" ht="15">
      <c r="A160" s="2"/>
    </row>
    <row r="161" s="1" customFormat="1" ht="15">
      <c r="A161" s="2"/>
    </row>
    <row r="162" s="1" customFormat="1" ht="15">
      <c r="A162" s="2"/>
    </row>
    <row r="163" s="1" customFormat="1" ht="15">
      <c r="A163" s="2"/>
    </row>
    <row r="164" s="1" customFormat="1" ht="15">
      <c r="A164" s="2"/>
    </row>
    <row r="165" s="1" customFormat="1" ht="15">
      <c r="A165" s="2"/>
    </row>
    <row r="166" s="1" customFormat="1" ht="15">
      <c r="A166" s="2"/>
    </row>
    <row r="167" s="1" customFormat="1" ht="15">
      <c r="A167" s="2"/>
    </row>
    <row r="168" s="1" customFormat="1" ht="15">
      <c r="A168" s="2"/>
    </row>
    <row r="169" s="1" customFormat="1" ht="15">
      <c r="A169" s="2"/>
    </row>
    <row r="170" s="1" customFormat="1" ht="15">
      <c r="A170" s="2"/>
    </row>
    <row r="171" s="1" customFormat="1" ht="15">
      <c r="A171" s="2"/>
    </row>
    <row r="172" s="1" customFormat="1" ht="15">
      <c r="A172" s="2"/>
    </row>
    <row r="173" s="1" customFormat="1" ht="15">
      <c r="A173" s="2"/>
    </row>
    <row r="174" s="1" customFormat="1" ht="15">
      <c r="A174" s="2"/>
    </row>
    <row r="175" s="1" customFormat="1" ht="15">
      <c r="A175" s="2"/>
    </row>
    <row r="176" s="1" customFormat="1" ht="15">
      <c r="A176" s="2"/>
    </row>
    <row r="177" s="1" customFormat="1" ht="15">
      <c r="A177" s="2"/>
    </row>
    <row r="178" s="1" customFormat="1" ht="15">
      <c r="A178" s="2"/>
    </row>
    <row r="179" s="1" customFormat="1" ht="15">
      <c r="A179" s="2"/>
    </row>
    <row r="180" s="1" customFormat="1" ht="15">
      <c r="A180" s="2"/>
    </row>
    <row r="181" s="1" customFormat="1" ht="15">
      <c r="A181" s="2"/>
    </row>
    <row r="182" s="1" customFormat="1" ht="15">
      <c r="A182" s="2"/>
    </row>
    <row r="183" s="1" customFormat="1" ht="15">
      <c r="A183" s="2"/>
    </row>
    <row r="184" s="1" customFormat="1" ht="15">
      <c r="A184" s="2"/>
    </row>
    <row r="185" s="1" customFormat="1" ht="15">
      <c r="A185" s="2"/>
    </row>
    <row r="186" s="1" customFormat="1" ht="15">
      <c r="A186" s="2"/>
    </row>
    <row r="187" s="1" customFormat="1" ht="15">
      <c r="A187" s="2"/>
    </row>
    <row r="188" s="1" customFormat="1" ht="15">
      <c r="A188" s="2"/>
    </row>
    <row r="189" s="1" customFormat="1" ht="15">
      <c r="A189" s="2"/>
    </row>
    <row r="190" s="1" customFormat="1" ht="15">
      <c r="A190" s="2"/>
    </row>
    <row r="191" s="1" customFormat="1" ht="15">
      <c r="A191" s="2"/>
    </row>
    <row r="192" s="1" customFormat="1" ht="15">
      <c r="A192" s="2"/>
    </row>
    <row r="193" s="1" customFormat="1" ht="15">
      <c r="A193" s="2"/>
    </row>
    <row r="194" s="1" customFormat="1" ht="15">
      <c r="A194" s="2"/>
    </row>
    <row r="195" s="1" customFormat="1" ht="15">
      <c r="A195" s="2"/>
    </row>
    <row r="196" s="1" customFormat="1" ht="15">
      <c r="A196" s="2"/>
    </row>
    <row r="197" s="1" customFormat="1" ht="15">
      <c r="A197" s="2"/>
    </row>
    <row r="198" s="1" customFormat="1" ht="15">
      <c r="A198" s="2"/>
    </row>
    <row r="199" s="1" customFormat="1" ht="15">
      <c r="A199" s="2"/>
    </row>
    <row r="200" s="1" customFormat="1" ht="15">
      <c r="A200" s="2"/>
    </row>
    <row r="201" s="1" customFormat="1" ht="15">
      <c r="A201" s="2"/>
    </row>
    <row r="202" s="1" customFormat="1" ht="15">
      <c r="A202" s="2"/>
    </row>
    <row r="203" s="1" customFormat="1" ht="15">
      <c r="A203" s="2"/>
    </row>
    <row r="204" s="1" customFormat="1" ht="15">
      <c r="A204" s="2"/>
    </row>
    <row r="205" s="1" customFormat="1" ht="15">
      <c r="A205" s="2"/>
    </row>
    <row r="206" s="1" customFormat="1" ht="15">
      <c r="A206" s="2"/>
    </row>
    <row r="207" s="1" customFormat="1" ht="15">
      <c r="A207" s="2"/>
    </row>
    <row r="208" s="1" customFormat="1" ht="15">
      <c r="A208" s="2"/>
    </row>
    <row r="209" s="1" customFormat="1" ht="15">
      <c r="A209" s="2"/>
    </row>
    <row r="210" s="1" customFormat="1" ht="15">
      <c r="A210" s="2"/>
    </row>
    <row r="211" s="1" customFormat="1" ht="15">
      <c r="A211" s="2"/>
    </row>
    <row r="212" s="1" customFormat="1" ht="15">
      <c r="A212" s="2"/>
    </row>
    <row r="213" s="1" customFormat="1" ht="15">
      <c r="A213" s="2"/>
    </row>
    <row r="214" s="1" customFormat="1" ht="15">
      <c r="A214" s="2"/>
    </row>
    <row r="215" s="1" customFormat="1" ht="15">
      <c r="A215" s="2"/>
    </row>
    <row r="216" s="1" customFormat="1" ht="15">
      <c r="A216" s="2"/>
    </row>
    <row r="217" s="1" customFormat="1" ht="15">
      <c r="A217" s="2"/>
    </row>
    <row r="218" s="1" customFormat="1" ht="15">
      <c r="A218" s="2"/>
    </row>
    <row r="219" s="1" customFormat="1" ht="15">
      <c r="A219" s="2"/>
    </row>
    <row r="220" s="1" customFormat="1" ht="15">
      <c r="A220" s="2"/>
    </row>
    <row r="221" s="1" customFormat="1" ht="15">
      <c r="A221" s="2"/>
    </row>
    <row r="222" s="1" customFormat="1" ht="15">
      <c r="A222" s="2"/>
    </row>
    <row r="223" s="1" customFormat="1" ht="15">
      <c r="A223" s="2"/>
    </row>
    <row r="224" s="1" customFormat="1" ht="15">
      <c r="A224" s="2"/>
    </row>
    <row r="225" s="1" customFormat="1" ht="15">
      <c r="A225" s="2"/>
    </row>
    <row r="226" s="1" customFormat="1" ht="15">
      <c r="A226" s="2"/>
    </row>
    <row r="227" s="1" customFormat="1" ht="15">
      <c r="A227" s="2"/>
    </row>
    <row r="228" s="1" customFormat="1" ht="15">
      <c r="A228" s="2"/>
    </row>
    <row r="229" s="1" customFormat="1" ht="15">
      <c r="A229" s="2"/>
    </row>
    <row r="230" s="1" customFormat="1" ht="15">
      <c r="A230" s="2"/>
    </row>
    <row r="231" s="1" customFormat="1" ht="15">
      <c r="A231" s="2"/>
    </row>
    <row r="232" s="1" customFormat="1" ht="15">
      <c r="A232" s="2"/>
    </row>
    <row r="233" s="1" customFormat="1" ht="15">
      <c r="A233" s="2"/>
    </row>
    <row r="234" s="1" customFormat="1" ht="15">
      <c r="A234" s="2"/>
    </row>
    <row r="235" s="1" customFormat="1" ht="15">
      <c r="A235" s="2"/>
    </row>
    <row r="236" s="1" customFormat="1" ht="15">
      <c r="A236" s="2"/>
    </row>
    <row r="237" s="1" customFormat="1" ht="15">
      <c r="A237" s="2"/>
    </row>
    <row r="238" s="1" customFormat="1" ht="15">
      <c r="A238" s="2"/>
    </row>
    <row r="239" s="1" customFormat="1" ht="15">
      <c r="A239" s="2"/>
    </row>
    <row r="240" s="1" customFormat="1" ht="15">
      <c r="A240" s="2"/>
    </row>
    <row r="241" s="1" customFormat="1" ht="15">
      <c r="A241" s="2"/>
    </row>
    <row r="242" s="1" customFormat="1" ht="15">
      <c r="A242" s="2"/>
    </row>
    <row r="243" s="1" customFormat="1" ht="15">
      <c r="A243" s="2"/>
    </row>
    <row r="244" s="1" customFormat="1" ht="15">
      <c r="A244" s="2"/>
    </row>
    <row r="245" s="1" customFormat="1" ht="15">
      <c r="A245" s="2"/>
    </row>
    <row r="246" s="1" customFormat="1" ht="15">
      <c r="A246" s="2"/>
    </row>
    <row r="247" s="1" customFormat="1" ht="15">
      <c r="A247" s="2"/>
    </row>
    <row r="248" s="1" customFormat="1" ht="15">
      <c r="A248" s="2"/>
    </row>
    <row r="249" s="1" customFormat="1" ht="15">
      <c r="A249" s="2"/>
    </row>
    <row r="250" s="1" customFormat="1" ht="15">
      <c r="A250" s="2"/>
    </row>
    <row r="251" s="1" customFormat="1" ht="15">
      <c r="A251" s="2"/>
    </row>
    <row r="252" s="1" customFormat="1" ht="15">
      <c r="A252" s="2"/>
    </row>
    <row r="253" s="1" customFormat="1" ht="15">
      <c r="A253" s="2"/>
    </row>
    <row r="254" s="1" customFormat="1" ht="15">
      <c r="A254" s="2"/>
    </row>
    <row r="255" s="1" customFormat="1" ht="15">
      <c r="A255" s="2"/>
    </row>
    <row r="256" s="1" customFormat="1" ht="15">
      <c r="A256" s="2"/>
    </row>
    <row r="257" s="1" customFormat="1" ht="15">
      <c r="A257" s="2"/>
    </row>
    <row r="258" s="1" customFormat="1" ht="15">
      <c r="A258" s="2"/>
    </row>
    <row r="259" s="1" customFormat="1" ht="15">
      <c r="A259" s="2"/>
    </row>
    <row r="260" s="1" customFormat="1" ht="15">
      <c r="A260" s="2"/>
    </row>
    <row r="261" s="1" customFormat="1" ht="15">
      <c r="A261" s="2"/>
    </row>
    <row r="262" s="1" customFormat="1" ht="15">
      <c r="A262" s="2"/>
    </row>
    <row r="263" s="1" customFormat="1" ht="15">
      <c r="A263" s="2"/>
    </row>
    <row r="264" s="1" customFormat="1" ht="15">
      <c r="A264" s="2"/>
    </row>
    <row r="265" s="1" customFormat="1" ht="15">
      <c r="A265" s="2"/>
    </row>
    <row r="266" s="1" customFormat="1" ht="15">
      <c r="A266" s="2"/>
    </row>
    <row r="267" s="1" customFormat="1" ht="15">
      <c r="A267" s="2"/>
    </row>
    <row r="268" s="1" customFormat="1" ht="15">
      <c r="A268" s="2"/>
    </row>
    <row r="269" s="1" customFormat="1" ht="15">
      <c r="A269" s="2"/>
    </row>
    <row r="270" s="1" customFormat="1" ht="15">
      <c r="A270" s="2"/>
    </row>
    <row r="271" s="1" customFormat="1" ht="15">
      <c r="A271" s="2"/>
    </row>
    <row r="272" s="1" customFormat="1" ht="15">
      <c r="A272" s="2"/>
    </row>
    <row r="273" s="1" customFormat="1" ht="15">
      <c r="A273" s="2"/>
    </row>
    <row r="274" s="1" customFormat="1" ht="15">
      <c r="A274" s="2"/>
    </row>
    <row r="275" s="1" customFormat="1" ht="15">
      <c r="A275" s="2"/>
    </row>
    <row r="276" s="1" customFormat="1" ht="15">
      <c r="A276" s="2"/>
    </row>
    <row r="277" s="1" customFormat="1" ht="15">
      <c r="A277" s="2"/>
    </row>
    <row r="278" s="1" customFormat="1" ht="15">
      <c r="A278" s="2"/>
    </row>
    <row r="279" s="1" customFormat="1" ht="15">
      <c r="A279" s="2"/>
    </row>
    <row r="280" s="1" customFormat="1" ht="15">
      <c r="A280" s="2"/>
    </row>
    <row r="281" s="1" customFormat="1" ht="15">
      <c r="A281" s="2"/>
    </row>
    <row r="282" s="1" customFormat="1" ht="15">
      <c r="A282" s="2"/>
    </row>
    <row r="283" s="1" customFormat="1" ht="15">
      <c r="A283" s="2"/>
    </row>
    <row r="284" s="1" customFormat="1" ht="15">
      <c r="A284" s="2"/>
    </row>
    <row r="285" s="1" customFormat="1" ht="15">
      <c r="A285" s="2"/>
    </row>
    <row r="286" s="1" customFormat="1" ht="15">
      <c r="A286" s="2"/>
    </row>
    <row r="287" s="1" customFormat="1" ht="15">
      <c r="A287" s="2"/>
    </row>
    <row r="288" s="1" customFormat="1" ht="15">
      <c r="A288" s="2"/>
    </row>
    <row r="289" s="1" customFormat="1" ht="15">
      <c r="A289" s="2"/>
    </row>
    <row r="290" s="1" customFormat="1" ht="15">
      <c r="A290" s="2"/>
    </row>
    <row r="291" s="1" customFormat="1" ht="15">
      <c r="A291" s="2"/>
    </row>
    <row r="292" s="1" customFormat="1" ht="15">
      <c r="A292" s="2"/>
    </row>
    <row r="293" s="1" customFormat="1" ht="15">
      <c r="A293" s="2"/>
    </row>
    <row r="294" s="1" customFormat="1" ht="15">
      <c r="A294" s="2"/>
    </row>
    <row r="295" s="1" customFormat="1" ht="15">
      <c r="A295" s="2"/>
    </row>
    <row r="296" s="1" customFormat="1" ht="15">
      <c r="A296" s="2"/>
    </row>
    <row r="297" s="1" customFormat="1" ht="15">
      <c r="A297" s="2"/>
    </row>
    <row r="298" s="1" customFormat="1" ht="15">
      <c r="A298" s="2"/>
    </row>
    <row r="299" s="1" customFormat="1" ht="15">
      <c r="A299" s="2"/>
    </row>
    <row r="300" s="1" customFormat="1" ht="15">
      <c r="A300" s="2"/>
    </row>
    <row r="301" s="1" customFormat="1" ht="15">
      <c r="A301" s="2"/>
    </row>
    <row r="302" s="1" customFormat="1" ht="15">
      <c r="A302" s="2"/>
    </row>
    <row r="303" s="1" customFormat="1" ht="15">
      <c r="A303" s="2"/>
    </row>
    <row r="304" s="1" customFormat="1" ht="15">
      <c r="A304" s="2"/>
    </row>
    <row r="305" s="1" customFormat="1" ht="15">
      <c r="A305" s="2"/>
    </row>
    <row r="306" s="1" customFormat="1" ht="15">
      <c r="A306" s="2"/>
    </row>
    <row r="307" s="1" customFormat="1" ht="15">
      <c r="A307" s="2"/>
    </row>
    <row r="308" s="1" customFormat="1" ht="15">
      <c r="A308" s="2"/>
    </row>
    <row r="309" s="1" customFormat="1" ht="15">
      <c r="A309" s="2"/>
    </row>
    <row r="310" s="1" customFormat="1" ht="15">
      <c r="A310" s="2"/>
    </row>
    <row r="311" s="1" customFormat="1" ht="15">
      <c r="A311" s="2"/>
    </row>
    <row r="312" s="1" customFormat="1" ht="15">
      <c r="A312" s="2"/>
    </row>
    <row r="313" s="1" customFormat="1" ht="15">
      <c r="A313" s="2"/>
    </row>
    <row r="314" s="1" customFormat="1" ht="15">
      <c r="A314" s="2"/>
    </row>
    <row r="315" s="1" customFormat="1" ht="15">
      <c r="A315" s="2"/>
    </row>
    <row r="316" s="1" customFormat="1" ht="15">
      <c r="A316" s="2"/>
    </row>
    <row r="317" s="1" customFormat="1" ht="15">
      <c r="A317" s="2"/>
    </row>
    <row r="318" s="1" customFormat="1" ht="15">
      <c r="A318" s="2"/>
    </row>
    <row r="319" s="1" customFormat="1" ht="15">
      <c r="A319" s="2"/>
    </row>
    <row r="320" s="1" customFormat="1" ht="15">
      <c r="A320" s="2"/>
    </row>
    <row r="321" s="1" customFormat="1" ht="15">
      <c r="A321" s="2"/>
    </row>
    <row r="322" s="1" customFormat="1" ht="15">
      <c r="A322" s="2"/>
    </row>
    <row r="323" s="1" customFormat="1" ht="15">
      <c r="A323" s="2"/>
    </row>
    <row r="324" s="1" customFormat="1" ht="15">
      <c r="A324" s="2"/>
    </row>
    <row r="325" s="1" customFormat="1" ht="15">
      <c r="A325" s="2"/>
    </row>
    <row r="326" s="1" customFormat="1" ht="15">
      <c r="A326" s="2"/>
    </row>
    <row r="327" s="1" customFormat="1" ht="15">
      <c r="A327" s="2"/>
    </row>
    <row r="328" s="1" customFormat="1" ht="15">
      <c r="A328" s="2"/>
    </row>
    <row r="329" s="1" customFormat="1" ht="15">
      <c r="A329" s="2"/>
    </row>
    <row r="330" s="1" customFormat="1" ht="15">
      <c r="A330" s="2"/>
    </row>
    <row r="331" s="1" customFormat="1" ht="15">
      <c r="A331" s="2"/>
    </row>
    <row r="332" s="1" customFormat="1" ht="15">
      <c r="A332" s="2"/>
    </row>
    <row r="333" s="1" customFormat="1" ht="15">
      <c r="A333" s="2"/>
    </row>
    <row r="334" s="1" customFormat="1" ht="15">
      <c r="A334" s="2"/>
    </row>
    <row r="335" s="1" customFormat="1" ht="15">
      <c r="A335" s="2"/>
    </row>
  </sheetData>
  <mergeCells count="4">
    <mergeCell ref="A2:J2"/>
    <mergeCell ref="C5:J5"/>
    <mergeCell ref="C4:J4"/>
    <mergeCell ref="A16:J1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2022-06-21T08:11:45Z</dcterms:modified>
  <cp:category/>
  <cp:version/>
  <cp:contentType/>
  <cp:contentStatus/>
</cp:coreProperties>
</file>